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'Лист1'!$A$1:$K$40</definedName>
    <definedName name="_xlnm.Print_Area" localSheetId="0">'Лист1'!$A$1:$L$40</definedName>
  </definedNames>
  <calcPr fullCalcOnLoad="1"/>
</workbook>
</file>

<file path=xl/sharedStrings.xml><?xml version="1.0" encoding="utf-8"?>
<sst xmlns="http://schemas.openxmlformats.org/spreadsheetml/2006/main" count="248" uniqueCount="142">
  <si>
    <t>№ п/п</t>
  </si>
  <si>
    <t>Преподаваемые дисциплины</t>
  </si>
  <si>
    <t>Наименование направления подготовки и (или) специальности</t>
  </si>
  <si>
    <t>Общий стаж работы</t>
  </si>
  <si>
    <t>Стаж работы по специальности</t>
  </si>
  <si>
    <t>Павлова Нина Васильевна</t>
  </si>
  <si>
    <t>Ахонен Екатерина Петровна</t>
  </si>
  <si>
    <t>Клюев Владимир Алексеевич</t>
  </si>
  <si>
    <t>Шляжко Елена Константиновна</t>
  </si>
  <si>
    <t>Логинова Ольга Сергеевна</t>
  </si>
  <si>
    <t>Пожидаева Ольга Александровна</t>
  </si>
  <si>
    <t>Стебенева Светлана Ивановна</t>
  </si>
  <si>
    <t>Охват Ольга Викторовна</t>
  </si>
  <si>
    <t>Долгих Виктор Вениаминович</t>
  </si>
  <si>
    <t>Мелузова Галина Александровна</t>
  </si>
  <si>
    <t>Волкова Алла Александровна</t>
  </si>
  <si>
    <t>Стрельцова Елена Петровна</t>
  </si>
  <si>
    <t>Каковкина Татьяна Николаевна</t>
  </si>
  <si>
    <t>Соломатина Наталия Николаевна</t>
  </si>
  <si>
    <t>Томилин Игорь Евгеньевич</t>
  </si>
  <si>
    <t>Челядин Валерий Валентинович</t>
  </si>
  <si>
    <t>Суслова Людмила Владимировна</t>
  </si>
  <si>
    <t>Чернышева Виктория Александровна</t>
  </si>
  <si>
    <t>Смородина Любовь Михайловна</t>
  </si>
  <si>
    <t>Москвина Лариса Леонидовна</t>
  </si>
  <si>
    <t>Арутюнян Ирина Вячеславовна</t>
  </si>
  <si>
    <t>Скулкова Наталья Вячеславовна</t>
  </si>
  <si>
    <t>Дронова Ольга Викторовна</t>
  </si>
  <si>
    <t>Учитель</t>
  </si>
  <si>
    <t>Директор</t>
  </si>
  <si>
    <t>Математика</t>
  </si>
  <si>
    <t>Русский язык, литература</t>
  </si>
  <si>
    <t>Технология</t>
  </si>
  <si>
    <t>Биология, химия</t>
  </si>
  <si>
    <t>История, обществознание</t>
  </si>
  <si>
    <t>Физическая культура</t>
  </si>
  <si>
    <t>Английский язык</t>
  </si>
  <si>
    <t>Кандидат педагогических наук</t>
  </si>
  <si>
    <t>Заместитель директора</t>
  </si>
  <si>
    <t>ЛГПИ, 1992, учитель французского и немецкого языков</t>
  </si>
  <si>
    <t>ЛГПУ, 2002, инженер-педагог</t>
  </si>
  <si>
    <t>ЛГПУ, 2002, учитель физики и информатики</t>
  </si>
  <si>
    <t>ЛГПИ, 1984, учитель русского языка и литературы</t>
  </si>
  <si>
    <t>ЛГПИ, 1979, учитель труда и черчения</t>
  </si>
  <si>
    <t>ЛГПУ, 2013, учитель биологии и химии</t>
  </si>
  <si>
    <t>ЛГПИ, 1994, учитель истории</t>
  </si>
  <si>
    <t>ЛГПИ, 1998, учитель математики, физики и информатики</t>
  </si>
  <si>
    <t>ЛГПИ, 1978, учитель математики и физики</t>
  </si>
  <si>
    <t>Нижегородский государственный лингвистический университет им. Н.А. Добролюбова, 2008, преподаватель английского и немецкого языков</t>
  </si>
  <si>
    <t>Начальные классы, русский язык, литература</t>
  </si>
  <si>
    <t>ЛГПИ, 1989, учитель математики, информатики и физики</t>
  </si>
  <si>
    <t>ЛГПИ, 1977, учитель русского языка и литературы</t>
  </si>
  <si>
    <t>ЛГПИ, 1977, учитель истории, обществоведения и английского языка</t>
  </si>
  <si>
    <t>ЛГПУ, 2011, учитель географии и биологии</t>
  </si>
  <si>
    <t>ЛГПИ, 1999, учитель французского и английского языков</t>
  </si>
  <si>
    <t>ЛГПИ, 1986, учитель истории и обществоведения</t>
  </si>
  <si>
    <t>ЛГПИ, 1985, учитель французского и немецкого языков</t>
  </si>
  <si>
    <t>ЛГПУ, 2008, специалист по адаптивной физической культуре</t>
  </si>
  <si>
    <t>ЛГПИ, 1994, учитель русского языка и литературы</t>
  </si>
  <si>
    <t>ВГУ, 1993, преподаватель английского языка</t>
  </si>
  <si>
    <t>ЛГПИ, 1992, учитель физической культуры</t>
  </si>
  <si>
    <t>ЛГПИ, 1988, учитель математики и физики</t>
  </si>
  <si>
    <t>ЛГПИ, 1982, учитель физического воспитания</t>
  </si>
  <si>
    <t>ЛГПИ, 1999, учитель географии и биологии</t>
  </si>
  <si>
    <t>ЛГПИ, 1993, учитель математики</t>
  </si>
  <si>
    <t>Физика, математика</t>
  </si>
  <si>
    <t>География, ОБЖ</t>
  </si>
  <si>
    <t>Проскурякова Светлана Викторовна</t>
  </si>
  <si>
    <t>Алёшин Владимир Владимирович</t>
  </si>
  <si>
    <t>ЛГПУ, 2017, бакалавр, педагогическое образование (с двумя профилями подготовки), информатика и математика</t>
  </si>
  <si>
    <t>ЛГПУ, 2004, учитель математики и физики</t>
  </si>
  <si>
    <t>ЛГПУ, 2016, педагогическое образование (с двумя профилями подготовки), русский язык и литература</t>
  </si>
  <si>
    <t>ЕГУ, 2010, учитель физики</t>
  </si>
  <si>
    <t>Физика, математика, астрономия</t>
  </si>
  <si>
    <t>Информатика</t>
  </si>
  <si>
    <t>География, биология</t>
  </si>
  <si>
    <t>Гончарова Екатерина Аркадьевна</t>
  </si>
  <si>
    <t>Смирнова Юлия Викторовна</t>
  </si>
  <si>
    <t>ЛГПУ, 2018, бакалавр, педагогическое образование (с двумя профилями подготовки), история и МХК</t>
  </si>
  <si>
    <t>ЛГПУ, 2018, бакалавр, педагогическое образование (с двумя профилями подготовки), английский язык и немецкий язык</t>
  </si>
  <si>
    <t>Тихомирова Анастасия Геннадьевна</t>
  </si>
  <si>
    <t>Худякова Ирина Федоровна</t>
  </si>
  <si>
    <t>Тарасова Анастасия Николаевна</t>
  </si>
  <si>
    <t>ЛГПУ, 2019, бакалавр, педагогическое образование (с двумя профилями подготовки), английский язык и французский язык</t>
  </si>
  <si>
    <t>МГПИ, 1991, дефектология</t>
  </si>
  <si>
    <t>Фамилия, имя, отчество (при наличии)</t>
  </si>
  <si>
    <t>Занимаемая должность (должности)</t>
  </si>
  <si>
    <t>Уровень образования</t>
  </si>
  <si>
    <t>Квалификация</t>
  </si>
  <si>
    <t>Ученая степень (при наличии)</t>
  </si>
  <si>
    <t>Ученое звание (при наличии)</t>
  </si>
  <si>
    <t>Повышение квалификации и (или) профессиональная переподготовка (при наличии)</t>
  </si>
  <si>
    <t>Булычёва Олеся Сергеевна</t>
  </si>
  <si>
    <t>Французский язык, профориентация, искусство, начальные классы</t>
  </si>
  <si>
    <t>Физика, информатика</t>
  </si>
  <si>
    <t>Французский язык, МХК</t>
  </si>
  <si>
    <t>Высшее образование</t>
  </si>
  <si>
    <t>Учитель физики</t>
  </si>
  <si>
    <t>Учитель французского и немецкого языков</t>
  </si>
  <si>
    <t>Инженер-педагог</t>
  </si>
  <si>
    <t>Учитель истории, обществоведения и английского языка</t>
  </si>
  <si>
    <t>Учитель биологии и химии</t>
  </si>
  <si>
    <t>Учитель физики и информатики</t>
  </si>
  <si>
    <t>Учитель истории и МХК</t>
  </si>
  <si>
    <t>Учитель труда и черчения</t>
  </si>
  <si>
    <t>Учитель английского и французского языков</t>
  </si>
  <si>
    <t>Учитель истории</t>
  </si>
  <si>
    <t>Учитель математики, физики и информатики</t>
  </si>
  <si>
    <t>Учитель математики и физики</t>
  </si>
  <si>
    <t>Преподаватель английского и немецкого языков</t>
  </si>
  <si>
    <t>Учитель математики, информатики и физики</t>
  </si>
  <si>
    <t>Учитель русского языка и литературы</t>
  </si>
  <si>
    <t>Учитель французского и английского языков</t>
  </si>
  <si>
    <t>Учитель истории и обществоведения</t>
  </si>
  <si>
    <t>Специалист по адаптивной физической культуре</t>
  </si>
  <si>
    <t>Преподаватель английского языка</t>
  </si>
  <si>
    <t>Учитель физической культуры</t>
  </si>
  <si>
    <t>Учитель информатики и математики</t>
  </si>
  <si>
    <t>Учитель английского и немецкого языков</t>
  </si>
  <si>
    <t>Учитель физического воспитания</t>
  </si>
  <si>
    <t>Учитель географии и биологии</t>
  </si>
  <si>
    <t>Учитель математики</t>
  </si>
  <si>
    <t>Учитель русского языка, литературы и английского языка</t>
  </si>
  <si>
    <t>ЛГПУ, 2010, учитель русского языка, литературы и английского языка</t>
  </si>
  <si>
    <t>Китаева Ирина Вячеславовна (к.п.н.)</t>
  </si>
  <si>
    <t>Математка</t>
  </si>
  <si>
    <t>Колесникова Анастасия Эдуардовна</t>
  </si>
  <si>
    <t>Никольская Виктория Александровна</t>
  </si>
  <si>
    <t>Учитель начальных классов</t>
  </si>
  <si>
    <t>ЛГПУ, 2021, бакалавр, педагогическое образование (с двумя профилями подготовки), начальное образование и дополнительное образование (в области досуговой деятельности)</t>
  </si>
  <si>
    <t>Уласевич Ольга Николаевна (к.п.н.)</t>
  </si>
  <si>
    <t>Дефектолог, учитель русского языка и литературы</t>
  </si>
  <si>
    <t>Иванищева Александра Владимировна</t>
  </si>
  <si>
    <t>Учитель руссакого языка и литературы</t>
  </si>
  <si>
    <t>ЛГПУ, 2021, бакалавр, педагогическое образование (русский язык и литература)</t>
  </si>
  <si>
    <t>история, обществознание, английский язык</t>
  </si>
  <si>
    <t>Атрепьева Анастасия Сергеевна</t>
  </si>
  <si>
    <t>Челядина Анна Михайловна</t>
  </si>
  <si>
    <t>Английский язык, немецкий язык</t>
  </si>
  <si>
    <t>Русский язык и литература</t>
  </si>
  <si>
    <t xml:space="preserve">Инженер -математик </t>
  </si>
  <si>
    <t>ЛГТУ, магистратура, 2021, прикладная математика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</si>
</sst>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8" fillId="0" borderId="13" xfId="0" applyFont="1" applyBorder="1" applyAlignment="1">
      <alignment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5" xfId="0" applyFont="1" applyBorder="1" applyAlignment="1">
      <alignment vertical="center" wrapText="1"/>
    </xf>
    <xf numFmtId="14" fontId="38" fillId="0" borderId="15" xfId="0" applyNumberFormat="1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38" fillId="0" borderId="17" xfId="0" applyFont="1" applyBorder="1" applyAlignment="1">
      <alignment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9" xfId="0" applyFont="1" applyBorder="1" applyAlignment="1">
      <alignment vertical="center" wrapText="1"/>
    </xf>
    <xf numFmtId="14" fontId="38" fillId="0" borderId="19" xfId="0" applyNumberFormat="1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0"/>
  <sheetViews>
    <sheetView tabSelected="1" view="pageBreakPreview" zoomScale="60" zoomScalePageLayoutView="0" workbookViewId="0" topLeftCell="A1">
      <selection activeCell="F4" sqref="F4"/>
    </sheetView>
  </sheetViews>
  <sheetFormatPr defaultColWidth="9.140625" defaultRowHeight="15"/>
  <cols>
    <col min="1" max="1" width="5.8515625" style="2" customWidth="1"/>
    <col min="2" max="2" width="27.421875" style="2" customWidth="1"/>
    <col min="3" max="3" width="18.7109375" style="11" customWidth="1"/>
    <col min="4" max="4" width="17.8515625" style="13" customWidth="1"/>
    <col min="5" max="5" width="26.421875" style="14" customWidth="1"/>
    <col min="6" max="6" width="36.57421875" style="2" customWidth="1"/>
    <col min="7" max="7" width="25.00390625" style="2" customWidth="1"/>
    <col min="8" max="8" width="22.00390625" style="2" customWidth="1"/>
    <col min="9" max="9" width="37.140625" style="2" customWidth="1"/>
    <col min="10" max="10" width="18.421875" style="2" customWidth="1"/>
    <col min="11" max="11" width="26.7109375" style="2" customWidth="1"/>
    <col min="12" max="12" width="29.7109375" style="2" customWidth="1"/>
    <col min="13" max="16384" width="9.140625" style="2" customWidth="1"/>
  </cols>
  <sheetData>
    <row r="1" spans="1:23" ht="63" customHeight="1" thickBot="1">
      <c r="A1" s="3" t="s">
        <v>0</v>
      </c>
      <c r="B1" s="3" t="s">
        <v>85</v>
      </c>
      <c r="C1" s="8" t="s">
        <v>86</v>
      </c>
      <c r="D1" s="3" t="s">
        <v>87</v>
      </c>
      <c r="E1" s="9" t="s">
        <v>88</v>
      </c>
      <c r="F1" s="3" t="s">
        <v>2</v>
      </c>
      <c r="G1" s="3" t="s">
        <v>89</v>
      </c>
      <c r="H1" s="3" t="s">
        <v>90</v>
      </c>
      <c r="I1" s="3" t="s">
        <v>91</v>
      </c>
      <c r="J1" s="3" t="s">
        <v>3</v>
      </c>
      <c r="K1" s="3" t="s">
        <v>4</v>
      </c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48" customHeight="1" thickBot="1">
      <c r="A2" s="4">
        <v>1</v>
      </c>
      <c r="B2" s="15" t="s">
        <v>68</v>
      </c>
      <c r="C2" s="16" t="s">
        <v>28</v>
      </c>
      <c r="D2" s="17" t="s">
        <v>96</v>
      </c>
      <c r="E2" s="18" t="s">
        <v>97</v>
      </c>
      <c r="F2" s="18" t="s">
        <v>72</v>
      </c>
      <c r="G2" s="18"/>
      <c r="H2" s="18"/>
      <c r="I2" s="19">
        <v>44729</v>
      </c>
      <c r="J2" s="20">
        <v>12</v>
      </c>
      <c r="K2" s="20">
        <v>9</v>
      </c>
      <c r="L2" s="21" t="s">
        <v>73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62.25" customHeight="1" thickBot="1">
      <c r="A3" s="4">
        <v>2</v>
      </c>
      <c r="B3" s="22" t="s">
        <v>25</v>
      </c>
      <c r="C3" s="23" t="s">
        <v>28</v>
      </c>
      <c r="D3" s="24" t="s">
        <v>96</v>
      </c>
      <c r="E3" s="25" t="s">
        <v>98</v>
      </c>
      <c r="F3" s="25" t="s">
        <v>39</v>
      </c>
      <c r="G3" s="25"/>
      <c r="H3" s="25"/>
      <c r="I3" s="26">
        <v>44729</v>
      </c>
      <c r="J3" s="27">
        <v>30</v>
      </c>
      <c r="K3" s="27">
        <v>30</v>
      </c>
      <c r="L3" s="28" t="s">
        <v>93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62.25" customHeight="1" thickBot="1">
      <c r="A4" s="4">
        <v>3</v>
      </c>
      <c r="B4" s="22" t="s">
        <v>136</v>
      </c>
      <c r="C4" s="23" t="s">
        <v>28</v>
      </c>
      <c r="D4" s="24" t="s">
        <v>96</v>
      </c>
      <c r="E4" s="25" t="s">
        <v>140</v>
      </c>
      <c r="F4" s="25" t="s">
        <v>141</v>
      </c>
      <c r="G4" s="25"/>
      <c r="H4" s="25"/>
      <c r="I4" s="26">
        <v>45006</v>
      </c>
      <c r="J4" s="27">
        <v>1</v>
      </c>
      <c r="K4" s="27">
        <v>1</v>
      </c>
      <c r="L4" s="35" t="s">
        <v>30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33" customHeight="1" thickBot="1">
      <c r="A5" s="4">
        <v>4</v>
      </c>
      <c r="B5" s="22" t="s">
        <v>6</v>
      </c>
      <c r="C5" s="23" t="s">
        <v>28</v>
      </c>
      <c r="D5" s="24" t="s">
        <v>96</v>
      </c>
      <c r="E5" s="25" t="s">
        <v>99</v>
      </c>
      <c r="F5" s="25" t="s">
        <v>40</v>
      </c>
      <c r="G5" s="25"/>
      <c r="H5" s="25"/>
      <c r="I5" s="26">
        <v>44729</v>
      </c>
      <c r="J5" s="27">
        <v>19</v>
      </c>
      <c r="K5" s="27">
        <v>19</v>
      </c>
      <c r="L5" s="29" t="s">
        <v>65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45" thickBot="1">
      <c r="A6" s="4">
        <v>5</v>
      </c>
      <c r="B6" s="22" t="s">
        <v>92</v>
      </c>
      <c r="C6" s="23" t="s">
        <v>28</v>
      </c>
      <c r="D6" s="24" t="s">
        <v>96</v>
      </c>
      <c r="E6" s="25" t="s">
        <v>122</v>
      </c>
      <c r="F6" s="25" t="s">
        <v>123</v>
      </c>
      <c r="G6" s="25"/>
      <c r="H6" s="25"/>
      <c r="I6" s="26">
        <v>44729</v>
      </c>
      <c r="J6" s="27">
        <v>13</v>
      </c>
      <c r="K6" s="27">
        <v>13</v>
      </c>
      <c r="L6" s="28" t="s">
        <v>31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45.75" customHeight="1" thickBot="1">
      <c r="A7" s="4">
        <v>6</v>
      </c>
      <c r="B7" s="22" t="s">
        <v>15</v>
      </c>
      <c r="C7" s="23" t="s">
        <v>38</v>
      </c>
      <c r="D7" s="24" t="s">
        <v>96</v>
      </c>
      <c r="E7" s="25" t="s">
        <v>102</v>
      </c>
      <c r="F7" s="25" t="s">
        <v>41</v>
      </c>
      <c r="G7" s="25"/>
      <c r="H7" s="25"/>
      <c r="I7" s="26">
        <v>44729</v>
      </c>
      <c r="J7" s="27">
        <v>22</v>
      </c>
      <c r="K7" s="27">
        <v>22</v>
      </c>
      <c r="L7" s="28" t="s">
        <v>94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33" customHeight="1" thickBot="1">
      <c r="A8" s="4">
        <v>7</v>
      </c>
      <c r="B8" s="22" t="s">
        <v>76</v>
      </c>
      <c r="C8" s="23" t="s">
        <v>28</v>
      </c>
      <c r="D8" s="24" t="s">
        <v>96</v>
      </c>
      <c r="E8" s="25" t="s">
        <v>103</v>
      </c>
      <c r="F8" s="25" t="s">
        <v>78</v>
      </c>
      <c r="G8" s="25"/>
      <c r="H8" s="25"/>
      <c r="I8" s="26">
        <v>44729</v>
      </c>
      <c r="J8" s="27">
        <v>5</v>
      </c>
      <c r="K8" s="27">
        <v>5</v>
      </c>
      <c r="L8" s="28" t="s">
        <v>34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30" thickBot="1">
      <c r="A9" s="4">
        <v>8</v>
      </c>
      <c r="B9" s="22" t="s">
        <v>13</v>
      </c>
      <c r="C9" s="23" t="s">
        <v>28</v>
      </c>
      <c r="D9" s="24" t="s">
        <v>96</v>
      </c>
      <c r="E9" s="25" t="s">
        <v>104</v>
      </c>
      <c r="F9" s="25" t="s">
        <v>43</v>
      </c>
      <c r="G9" s="25"/>
      <c r="H9" s="25"/>
      <c r="I9" s="26">
        <v>44729</v>
      </c>
      <c r="J9" s="27">
        <v>43</v>
      </c>
      <c r="K9" s="27">
        <v>43</v>
      </c>
      <c r="L9" s="28" t="s">
        <v>32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32.25" customHeight="1" thickBot="1">
      <c r="A10" s="4">
        <v>9</v>
      </c>
      <c r="B10" s="22" t="s">
        <v>27</v>
      </c>
      <c r="C10" s="23" t="s">
        <v>28</v>
      </c>
      <c r="D10" s="24" t="s">
        <v>96</v>
      </c>
      <c r="E10" s="25" t="s">
        <v>101</v>
      </c>
      <c r="F10" s="25" t="s">
        <v>44</v>
      </c>
      <c r="G10" s="25"/>
      <c r="H10" s="25"/>
      <c r="I10" s="26">
        <v>44729</v>
      </c>
      <c r="J10" s="27">
        <v>11</v>
      </c>
      <c r="K10" s="27">
        <v>11</v>
      </c>
      <c r="L10" s="28" t="s">
        <v>33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66" customHeight="1" thickBot="1">
      <c r="A11" s="4">
        <v>10</v>
      </c>
      <c r="B11" s="22" t="s">
        <v>132</v>
      </c>
      <c r="C11" s="16" t="s">
        <v>28</v>
      </c>
      <c r="D11" s="17" t="s">
        <v>96</v>
      </c>
      <c r="E11" s="18" t="s">
        <v>133</v>
      </c>
      <c r="F11" s="18" t="s">
        <v>134</v>
      </c>
      <c r="G11" s="18"/>
      <c r="H11" s="18"/>
      <c r="I11" s="19">
        <v>45006</v>
      </c>
      <c r="J11" s="20">
        <v>3</v>
      </c>
      <c r="K11" s="20">
        <v>3</v>
      </c>
      <c r="L11" s="21" t="s">
        <v>139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37.5" customHeight="1" thickBot="1">
      <c r="A12" s="4">
        <v>11</v>
      </c>
      <c r="B12" s="22" t="s">
        <v>17</v>
      </c>
      <c r="C12" s="23" t="s">
        <v>28</v>
      </c>
      <c r="D12" s="24" t="s">
        <v>96</v>
      </c>
      <c r="E12" s="25" t="s">
        <v>106</v>
      </c>
      <c r="F12" s="25" t="s">
        <v>45</v>
      </c>
      <c r="G12" s="25"/>
      <c r="H12" s="25"/>
      <c r="I12" s="26">
        <v>44729</v>
      </c>
      <c r="J12" s="27">
        <v>28</v>
      </c>
      <c r="K12" s="27">
        <v>28</v>
      </c>
      <c r="L12" s="28" t="s">
        <v>34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78" customHeight="1" thickBot="1">
      <c r="A13" s="4">
        <v>12</v>
      </c>
      <c r="B13" s="22" t="s">
        <v>124</v>
      </c>
      <c r="C13" s="23" t="s">
        <v>28</v>
      </c>
      <c r="D13" s="24" t="s">
        <v>96</v>
      </c>
      <c r="E13" s="25" t="s">
        <v>107</v>
      </c>
      <c r="F13" s="25" t="s">
        <v>46</v>
      </c>
      <c r="G13" s="30" t="s">
        <v>37</v>
      </c>
      <c r="H13" s="25"/>
      <c r="I13" s="26">
        <v>44729</v>
      </c>
      <c r="J13" s="27">
        <v>22</v>
      </c>
      <c r="K13" s="27">
        <v>22</v>
      </c>
      <c r="L13" s="28" t="s">
        <v>125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33.75" customHeight="1" thickBot="1">
      <c r="A14" s="4">
        <v>13</v>
      </c>
      <c r="B14" s="22" t="s">
        <v>7</v>
      </c>
      <c r="C14" s="23" t="s">
        <v>28</v>
      </c>
      <c r="D14" s="24" t="s">
        <v>96</v>
      </c>
      <c r="E14" s="25" t="s">
        <v>108</v>
      </c>
      <c r="F14" s="25" t="s">
        <v>47</v>
      </c>
      <c r="G14" s="25"/>
      <c r="H14" s="25"/>
      <c r="I14" s="26">
        <v>44729</v>
      </c>
      <c r="J14" s="27">
        <v>44</v>
      </c>
      <c r="K14" s="27">
        <v>44</v>
      </c>
      <c r="L14" s="28" t="s">
        <v>30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53.25" customHeight="1" thickBot="1">
      <c r="A15" s="4">
        <v>14</v>
      </c>
      <c r="B15" s="22" t="s">
        <v>126</v>
      </c>
      <c r="C15" s="23" t="s">
        <v>28</v>
      </c>
      <c r="D15" s="24" t="s">
        <v>96</v>
      </c>
      <c r="E15" s="25" t="s">
        <v>105</v>
      </c>
      <c r="F15" s="25" t="s">
        <v>83</v>
      </c>
      <c r="G15" s="25"/>
      <c r="H15" s="25"/>
      <c r="I15" s="26">
        <v>44729</v>
      </c>
      <c r="J15" s="27">
        <v>4</v>
      </c>
      <c r="K15" s="27">
        <v>4</v>
      </c>
      <c r="L15" s="28" t="s">
        <v>36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50.25" customHeight="1" thickBot="1">
      <c r="A16" s="4">
        <v>15</v>
      </c>
      <c r="B16" s="22" t="s">
        <v>9</v>
      </c>
      <c r="C16" s="23" t="s">
        <v>28</v>
      </c>
      <c r="D16" s="24" t="s">
        <v>96</v>
      </c>
      <c r="E16" s="25" t="s">
        <v>109</v>
      </c>
      <c r="F16" s="25" t="s">
        <v>48</v>
      </c>
      <c r="G16" s="25"/>
      <c r="H16" s="25"/>
      <c r="I16" s="26">
        <v>44729</v>
      </c>
      <c r="J16" s="27">
        <v>14</v>
      </c>
      <c r="K16" s="27">
        <v>14</v>
      </c>
      <c r="L16" s="29" t="s">
        <v>36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48.75" customHeight="1" thickBot="1">
      <c r="A17" s="4">
        <v>16</v>
      </c>
      <c r="B17" s="15" t="s">
        <v>14</v>
      </c>
      <c r="C17" s="16" t="s">
        <v>38</v>
      </c>
      <c r="D17" s="17" t="s">
        <v>96</v>
      </c>
      <c r="E17" s="18" t="s">
        <v>110</v>
      </c>
      <c r="F17" s="18" t="s">
        <v>50</v>
      </c>
      <c r="G17" s="18"/>
      <c r="H17" s="18"/>
      <c r="I17" s="19">
        <v>44172</v>
      </c>
      <c r="J17" s="20">
        <v>33</v>
      </c>
      <c r="K17" s="20">
        <v>33</v>
      </c>
      <c r="L17" s="21" t="s">
        <v>74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30" thickBot="1">
      <c r="A18" s="4">
        <v>17</v>
      </c>
      <c r="B18" s="22" t="s">
        <v>24</v>
      </c>
      <c r="C18" s="23" t="s">
        <v>28</v>
      </c>
      <c r="D18" s="24" t="s">
        <v>96</v>
      </c>
      <c r="E18" s="25" t="s">
        <v>111</v>
      </c>
      <c r="F18" s="25" t="s">
        <v>42</v>
      </c>
      <c r="G18" s="25"/>
      <c r="H18" s="25"/>
      <c r="I18" s="26">
        <v>44729</v>
      </c>
      <c r="J18" s="27">
        <v>37</v>
      </c>
      <c r="K18" s="27">
        <v>37</v>
      </c>
      <c r="L18" s="28" t="s">
        <v>31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52.5" customHeight="1" thickBot="1">
      <c r="A19" s="4">
        <v>18</v>
      </c>
      <c r="B19" s="22" t="s">
        <v>127</v>
      </c>
      <c r="C19" s="23" t="s">
        <v>28</v>
      </c>
      <c r="D19" s="24" t="s">
        <v>96</v>
      </c>
      <c r="E19" s="25" t="s">
        <v>128</v>
      </c>
      <c r="F19" s="25" t="s">
        <v>129</v>
      </c>
      <c r="G19" s="25"/>
      <c r="H19" s="25"/>
      <c r="I19" s="26">
        <v>44729</v>
      </c>
      <c r="J19" s="27">
        <v>3</v>
      </c>
      <c r="K19" s="27">
        <v>3</v>
      </c>
      <c r="L19" s="28" t="s">
        <v>135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30" thickBot="1">
      <c r="A20" s="4">
        <v>19</v>
      </c>
      <c r="B20" s="22" t="s">
        <v>12</v>
      </c>
      <c r="C20" s="23" t="s">
        <v>28</v>
      </c>
      <c r="D20" s="24" t="s">
        <v>96</v>
      </c>
      <c r="E20" s="25" t="s">
        <v>111</v>
      </c>
      <c r="F20" s="25" t="s">
        <v>51</v>
      </c>
      <c r="G20" s="25"/>
      <c r="H20" s="25"/>
      <c r="I20" s="26">
        <v>44729</v>
      </c>
      <c r="J20" s="27">
        <v>45</v>
      </c>
      <c r="K20" s="27">
        <v>45</v>
      </c>
      <c r="L20" s="28" t="s">
        <v>31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44.25" customHeight="1" thickBot="1">
      <c r="A21" s="4">
        <v>20</v>
      </c>
      <c r="B21" s="22" t="s">
        <v>5</v>
      </c>
      <c r="C21" s="23" t="s">
        <v>28</v>
      </c>
      <c r="D21" s="24" t="s">
        <v>96</v>
      </c>
      <c r="E21" s="25" t="s">
        <v>100</v>
      </c>
      <c r="F21" s="25" t="s">
        <v>52</v>
      </c>
      <c r="G21" s="25"/>
      <c r="H21" s="25"/>
      <c r="I21" s="26">
        <v>44729</v>
      </c>
      <c r="J21" s="27">
        <v>44</v>
      </c>
      <c r="K21" s="27">
        <v>44</v>
      </c>
      <c r="L21" s="28" t="s">
        <v>34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30" thickBot="1">
      <c r="A22" s="4">
        <v>21</v>
      </c>
      <c r="B22" s="22" t="s">
        <v>10</v>
      </c>
      <c r="C22" s="23" t="s">
        <v>28</v>
      </c>
      <c r="D22" s="24" t="s">
        <v>96</v>
      </c>
      <c r="E22" s="25" t="s">
        <v>53</v>
      </c>
      <c r="F22" s="25" t="s">
        <v>53</v>
      </c>
      <c r="G22" s="25"/>
      <c r="H22" s="25"/>
      <c r="I22" s="26">
        <v>44729</v>
      </c>
      <c r="J22" s="27">
        <v>12</v>
      </c>
      <c r="K22" s="27">
        <v>12</v>
      </c>
      <c r="L22" s="28" t="s">
        <v>75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0" thickBot="1">
      <c r="A23" s="4">
        <v>22</v>
      </c>
      <c r="B23" s="22" t="s">
        <v>67</v>
      </c>
      <c r="C23" s="23" t="s">
        <v>28</v>
      </c>
      <c r="D23" s="24" t="s">
        <v>96</v>
      </c>
      <c r="E23" s="25" t="s">
        <v>70</v>
      </c>
      <c r="F23" s="25" t="s">
        <v>70</v>
      </c>
      <c r="G23" s="25"/>
      <c r="H23" s="25"/>
      <c r="I23" s="26">
        <v>44729</v>
      </c>
      <c r="J23" s="27">
        <v>24</v>
      </c>
      <c r="K23" s="27">
        <v>8</v>
      </c>
      <c r="L23" s="29" t="s">
        <v>30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45" thickBot="1">
      <c r="A24" s="4">
        <v>23</v>
      </c>
      <c r="B24" s="15" t="s">
        <v>26</v>
      </c>
      <c r="C24" s="16" t="s">
        <v>28</v>
      </c>
      <c r="D24" s="17" t="s">
        <v>96</v>
      </c>
      <c r="E24" s="18" t="s">
        <v>112</v>
      </c>
      <c r="F24" s="18" t="s">
        <v>54</v>
      </c>
      <c r="G24" s="18"/>
      <c r="H24" s="18"/>
      <c r="I24" s="19">
        <v>44729</v>
      </c>
      <c r="J24" s="20">
        <v>21</v>
      </c>
      <c r="K24" s="20">
        <v>21</v>
      </c>
      <c r="L24" s="21" t="s">
        <v>36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50.25" customHeight="1" thickBot="1">
      <c r="A25" s="4">
        <v>24</v>
      </c>
      <c r="B25" s="22" t="s">
        <v>77</v>
      </c>
      <c r="C25" s="23" t="s">
        <v>28</v>
      </c>
      <c r="D25" s="24" t="s">
        <v>96</v>
      </c>
      <c r="E25" s="25" t="s">
        <v>111</v>
      </c>
      <c r="F25" s="25" t="s">
        <v>71</v>
      </c>
      <c r="G25" s="25"/>
      <c r="H25" s="25"/>
      <c r="I25" s="26">
        <v>43966</v>
      </c>
      <c r="J25" s="27">
        <v>6</v>
      </c>
      <c r="K25" s="27">
        <v>5</v>
      </c>
      <c r="L25" s="28" t="s">
        <v>31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67.5" customHeight="1" thickBot="1">
      <c r="A26" s="4">
        <v>25</v>
      </c>
      <c r="B26" s="22" t="s">
        <v>23</v>
      </c>
      <c r="C26" s="23" t="s">
        <v>38</v>
      </c>
      <c r="D26" s="24" t="s">
        <v>96</v>
      </c>
      <c r="E26" s="25" t="s">
        <v>113</v>
      </c>
      <c r="F26" s="25" t="s">
        <v>55</v>
      </c>
      <c r="G26" s="25"/>
      <c r="H26" s="25"/>
      <c r="I26" s="26">
        <v>44729</v>
      </c>
      <c r="J26" s="27">
        <v>43</v>
      </c>
      <c r="K26" s="27">
        <v>43</v>
      </c>
      <c r="L26" s="29" t="s">
        <v>34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45" thickBot="1">
      <c r="A27" s="4">
        <v>26</v>
      </c>
      <c r="B27" s="15" t="s">
        <v>18</v>
      </c>
      <c r="C27" s="16" t="s">
        <v>28</v>
      </c>
      <c r="D27" s="17" t="s">
        <v>96</v>
      </c>
      <c r="E27" s="18" t="s">
        <v>98</v>
      </c>
      <c r="F27" s="18" t="s">
        <v>56</v>
      </c>
      <c r="G27" s="18"/>
      <c r="H27" s="18"/>
      <c r="I27" s="19">
        <v>44729</v>
      </c>
      <c r="J27" s="20">
        <v>37</v>
      </c>
      <c r="K27" s="20">
        <v>37</v>
      </c>
      <c r="L27" s="31" t="s">
        <v>95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45" thickBot="1">
      <c r="A28" s="4">
        <v>27</v>
      </c>
      <c r="B28" s="22" t="s">
        <v>11</v>
      </c>
      <c r="C28" s="23" t="s">
        <v>28</v>
      </c>
      <c r="D28" s="24" t="s">
        <v>96</v>
      </c>
      <c r="E28" s="25" t="s">
        <v>114</v>
      </c>
      <c r="F28" s="25" t="s">
        <v>57</v>
      </c>
      <c r="G28" s="25"/>
      <c r="H28" s="25"/>
      <c r="I28" s="26">
        <v>44729</v>
      </c>
      <c r="J28" s="27">
        <v>27</v>
      </c>
      <c r="K28" s="27">
        <v>27</v>
      </c>
      <c r="L28" s="32" t="s">
        <v>35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50.25" customHeight="1" thickBot="1">
      <c r="A29" s="4">
        <v>28</v>
      </c>
      <c r="B29" s="22" t="s">
        <v>16</v>
      </c>
      <c r="C29" s="23" t="s">
        <v>28</v>
      </c>
      <c r="D29" s="24" t="s">
        <v>96</v>
      </c>
      <c r="E29" s="25" t="s">
        <v>111</v>
      </c>
      <c r="F29" s="25" t="s">
        <v>58</v>
      </c>
      <c r="G29" s="25"/>
      <c r="H29" s="25"/>
      <c r="I29" s="26">
        <v>44729</v>
      </c>
      <c r="J29" s="27">
        <v>29</v>
      </c>
      <c r="K29" s="27">
        <v>29</v>
      </c>
      <c r="L29" s="33" t="s">
        <v>49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50.25" customHeight="1" thickBot="1">
      <c r="A30" s="4">
        <v>29</v>
      </c>
      <c r="B30" s="22" t="s">
        <v>21</v>
      </c>
      <c r="C30" s="23" t="s">
        <v>28</v>
      </c>
      <c r="D30" s="24" t="s">
        <v>96</v>
      </c>
      <c r="E30" s="25" t="s">
        <v>115</v>
      </c>
      <c r="F30" s="25" t="s">
        <v>59</v>
      </c>
      <c r="G30" s="25"/>
      <c r="H30" s="25"/>
      <c r="I30" s="26">
        <v>44729</v>
      </c>
      <c r="J30" s="27">
        <v>29</v>
      </c>
      <c r="K30" s="27">
        <v>29</v>
      </c>
      <c r="L30" s="33" t="s">
        <v>36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60" thickBot="1">
      <c r="A31" s="4">
        <v>30</v>
      </c>
      <c r="B31" s="22" t="s">
        <v>82</v>
      </c>
      <c r="C31" s="23" t="s">
        <v>28</v>
      </c>
      <c r="D31" s="24" t="s">
        <v>96</v>
      </c>
      <c r="E31" s="25" t="s">
        <v>117</v>
      </c>
      <c r="F31" s="25" t="s">
        <v>69</v>
      </c>
      <c r="G31" s="25"/>
      <c r="H31" s="25"/>
      <c r="I31" s="26">
        <v>44172</v>
      </c>
      <c r="J31" s="27">
        <v>5</v>
      </c>
      <c r="K31" s="27">
        <v>5</v>
      </c>
      <c r="L31" s="34" t="s">
        <v>30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34.5" customHeight="1" thickBot="1">
      <c r="A32" s="4">
        <v>31</v>
      </c>
      <c r="B32" s="15" t="s">
        <v>80</v>
      </c>
      <c r="C32" s="16" t="s">
        <v>28</v>
      </c>
      <c r="D32" s="17" t="s">
        <v>96</v>
      </c>
      <c r="E32" s="18" t="s">
        <v>118</v>
      </c>
      <c r="F32" s="18" t="s">
        <v>79</v>
      </c>
      <c r="G32" s="18"/>
      <c r="H32" s="18"/>
      <c r="I32" s="19">
        <v>43966</v>
      </c>
      <c r="J32" s="20">
        <v>4</v>
      </c>
      <c r="K32" s="20">
        <v>4</v>
      </c>
      <c r="L32" s="31" t="s">
        <v>36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63.75" customHeight="1" thickBot="1">
      <c r="A33" s="4">
        <v>32</v>
      </c>
      <c r="B33" s="22" t="s">
        <v>19</v>
      </c>
      <c r="C33" s="23" t="s">
        <v>28</v>
      </c>
      <c r="D33" s="24" t="s">
        <v>96</v>
      </c>
      <c r="E33" s="25" t="s">
        <v>116</v>
      </c>
      <c r="F33" s="25" t="s">
        <v>60</v>
      </c>
      <c r="G33" s="25"/>
      <c r="H33" s="25"/>
      <c r="I33" s="26">
        <v>44729</v>
      </c>
      <c r="J33" s="27">
        <v>29</v>
      </c>
      <c r="K33" s="27">
        <v>29</v>
      </c>
      <c r="L33" s="33" t="s">
        <v>35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48.75" customHeight="1" thickBot="1">
      <c r="A34" s="4">
        <v>33</v>
      </c>
      <c r="B34" s="22" t="s">
        <v>130</v>
      </c>
      <c r="C34" s="23" t="s">
        <v>29</v>
      </c>
      <c r="D34" s="24" t="s">
        <v>96</v>
      </c>
      <c r="E34" s="25" t="s">
        <v>108</v>
      </c>
      <c r="F34" s="25" t="s">
        <v>61</v>
      </c>
      <c r="G34" s="30" t="s">
        <v>37</v>
      </c>
      <c r="H34" s="25"/>
      <c r="I34" s="26">
        <v>44729</v>
      </c>
      <c r="J34" s="27">
        <v>36</v>
      </c>
      <c r="K34" s="27">
        <v>36</v>
      </c>
      <c r="L34" s="33" t="s">
        <v>30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51" customHeight="1" thickBot="1">
      <c r="A35" s="4">
        <v>34</v>
      </c>
      <c r="B35" s="22" t="s">
        <v>81</v>
      </c>
      <c r="C35" s="23" t="s">
        <v>28</v>
      </c>
      <c r="D35" s="24" t="s">
        <v>96</v>
      </c>
      <c r="E35" s="25" t="s">
        <v>131</v>
      </c>
      <c r="F35" s="25" t="s">
        <v>84</v>
      </c>
      <c r="G35" s="25"/>
      <c r="H35" s="25"/>
      <c r="I35" s="26">
        <v>44729</v>
      </c>
      <c r="J35" s="27">
        <v>32</v>
      </c>
      <c r="K35" s="27">
        <v>32</v>
      </c>
      <c r="L35" s="33" t="s">
        <v>31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30" customHeight="1" thickBot="1">
      <c r="A36" s="4">
        <v>35</v>
      </c>
      <c r="B36" s="22" t="s">
        <v>20</v>
      </c>
      <c r="C36" s="23" t="s">
        <v>28</v>
      </c>
      <c r="D36" s="24" t="s">
        <v>96</v>
      </c>
      <c r="E36" s="25" t="s">
        <v>119</v>
      </c>
      <c r="F36" s="25" t="s">
        <v>62</v>
      </c>
      <c r="G36" s="25"/>
      <c r="H36" s="25"/>
      <c r="I36" s="26">
        <v>44729</v>
      </c>
      <c r="J36" s="27">
        <v>38</v>
      </c>
      <c r="K36" s="27">
        <v>38</v>
      </c>
      <c r="L36" s="33" t="s">
        <v>35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30" customHeight="1" thickBot="1">
      <c r="A37" s="4">
        <v>36</v>
      </c>
      <c r="B37" s="22" t="s">
        <v>137</v>
      </c>
      <c r="C37" s="23" t="s">
        <v>28</v>
      </c>
      <c r="D37" s="24" t="s">
        <v>96</v>
      </c>
      <c r="E37" s="18" t="s">
        <v>118</v>
      </c>
      <c r="F37" s="18" t="s">
        <v>79</v>
      </c>
      <c r="G37" s="25"/>
      <c r="H37" s="25"/>
      <c r="I37" s="26">
        <v>45006</v>
      </c>
      <c r="J37" s="27">
        <v>3</v>
      </c>
      <c r="K37" s="27">
        <v>3</v>
      </c>
      <c r="L37" s="31" t="s">
        <v>138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33.75" customHeight="1" thickBot="1">
      <c r="A38" s="4">
        <v>37</v>
      </c>
      <c r="B38" s="22" t="s">
        <v>22</v>
      </c>
      <c r="C38" s="23" t="s">
        <v>28</v>
      </c>
      <c r="D38" s="24" t="s">
        <v>96</v>
      </c>
      <c r="E38" s="25" t="s">
        <v>120</v>
      </c>
      <c r="F38" s="25" t="s">
        <v>63</v>
      </c>
      <c r="G38" s="25"/>
      <c r="H38" s="25"/>
      <c r="I38" s="26">
        <v>44729</v>
      </c>
      <c r="J38" s="27">
        <v>24</v>
      </c>
      <c r="K38" s="27">
        <v>24</v>
      </c>
      <c r="L38" s="33" t="s">
        <v>66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30" thickBot="1">
      <c r="A39" s="4">
        <v>38</v>
      </c>
      <c r="B39" s="22" t="s">
        <v>8</v>
      </c>
      <c r="C39" s="23" t="s">
        <v>28</v>
      </c>
      <c r="D39" s="24" t="s">
        <v>96</v>
      </c>
      <c r="E39" s="25" t="s">
        <v>121</v>
      </c>
      <c r="F39" s="25" t="s">
        <v>64</v>
      </c>
      <c r="G39" s="25"/>
      <c r="H39" s="25"/>
      <c r="I39" s="26">
        <v>44729</v>
      </c>
      <c r="J39" s="27">
        <v>32</v>
      </c>
      <c r="K39" s="27">
        <v>32</v>
      </c>
      <c r="L39" s="34" t="s">
        <v>30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30">
      <c r="A40" s="4">
        <v>39</v>
      </c>
      <c r="B40" s="6" t="s">
        <v>8</v>
      </c>
      <c r="C40" s="12" t="s">
        <v>28</v>
      </c>
      <c r="D40" s="4" t="s">
        <v>96</v>
      </c>
      <c r="E40" s="6" t="s">
        <v>121</v>
      </c>
      <c r="F40" s="5" t="s">
        <v>64</v>
      </c>
      <c r="G40" s="4"/>
      <c r="H40" s="4"/>
      <c r="I40" s="7">
        <v>44172</v>
      </c>
      <c r="J40" s="4">
        <v>31</v>
      </c>
      <c r="K40" s="4">
        <v>31</v>
      </c>
      <c r="L40" s="6" t="s">
        <v>30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">
      <c r="A41" s="1"/>
      <c r="B41" s="1"/>
      <c r="C41" s="1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">
      <c r="A42" s="1"/>
      <c r="B42" s="1"/>
      <c r="C42" s="1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">
      <c r="A43" s="1"/>
      <c r="B43" s="1"/>
      <c r="C43" s="1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>
      <c r="A44" s="1"/>
      <c r="B44" s="1"/>
      <c r="C44" s="1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">
      <c r="A45" s="1"/>
      <c r="B45" s="1"/>
      <c r="C45" s="1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">
      <c r="A46" s="1"/>
      <c r="B46" s="1"/>
      <c r="C46" s="1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">
      <c r="A47" s="1"/>
      <c r="B47" s="1"/>
      <c r="C47" s="1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">
      <c r="A48" s="1"/>
      <c r="B48" s="1"/>
      <c r="C48" s="1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">
      <c r="A49" s="1"/>
      <c r="B49" s="1"/>
      <c r="C49" s="1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">
      <c r="A50" s="1"/>
      <c r="B50" s="1"/>
      <c r="C50" s="1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>
      <c r="A51" s="1"/>
      <c r="B51" s="1"/>
      <c r="C51" s="1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">
      <c r="A52" s="1"/>
      <c r="B52" s="1"/>
      <c r="C52" s="1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">
      <c r="A53" s="1"/>
      <c r="B53" s="1"/>
      <c r="C53" s="1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">
      <c r="A54" s="1"/>
      <c r="B54" s="1"/>
      <c r="C54" s="1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">
      <c r="A55" s="1"/>
      <c r="B55" s="1"/>
      <c r="C55" s="1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">
      <c r="A56" s="1"/>
      <c r="B56" s="1"/>
      <c r="C56" s="1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">
      <c r="A57" s="1"/>
      <c r="B57" s="1"/>
      <c r="C57" s="1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">
      <c r="A58" s="1"/>
      <c r="B58" s="1"/>
      <c r="C58" s="1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">
      <c r="A59" s="1"/>
      <c r="B59" s="1"/>
      <c r="C59" s="1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">
      <c r="A60" s="1"/>
      <c r="B60" s="1"/>
      <c r="C60" s="1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">
      <c r="A61" s="1"/>
      <c r="B61" s="1"/>
      <c r="C61" s="1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">
      <c r="A62" s="1"/>
      <c r="B62" s="1"/>
      <c r="C62" s="1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">
      <c r="A63" s="1"/>
      <c r="B63" s="1"/>
      <c r="C63" s="1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">
      <c r="A64" s="1"/>
      <c r="B64" s="1"/>
      <c r="C64" s="1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">
      <c r="A65" s="1"/>
      <c r="B65" s="1"/>
      <c r="C65" s="1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>
      <c r="A66" s="1"/>
      <c r="B66" s="1"/>
      <c r="C66" s="1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">
      <c r="A67" s="1"/>
      <c r="B67" s="1"/>
      <c r="C67" s="1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">
      <c r="A68" s="1"/>
      <c r="B68" s="1"/>
      <c r="C68" s="1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">
      <c r="A69" s="1"/>
      <c r="B69" s="1"/>
      <c r="C69" s="1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">
      <c r="A70" s="1"/>
      <c r="B70" s="1"/>
      <c r="C70" s="1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">
      <c r="A71" s="1"/>
      <c r="B71" s="1"/>
      <c r="C71" s="1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">
      <c r="A72" s="1"/>
      <c r="B72" s="1"/>
      <c r="C72" s="10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">
      <c r="A73" s="1"/>
      <c r="B73" s="1"/>
      <c r="C73" s="10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>
      <c r="A74" s="1"/>
      <c r="B74" s="1"/>
      <c r="C74" s="1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">
      <c r="A75" s="1"/>
      <c r="B75" s="1"/>
      <c r="C75" s="10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">
      <c r="A76" s="1"/>
      <c r="B76" s="1"/>
      <c r="C76" s="1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>
      <c r="A77" s="1"/>
      <c r="B77" s="1"/>
      <c r="C77" s="1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">
      <c r="A78" s="1"/>
      <c r="B78" s="1"/>
      <c r="C78" s="1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">
      <c r="A79" s="1"/>
      <c r="B79" s="1"/>
      <c r="C79" s="1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">
      <c r="A80" s="1"/>
      <c r="B80" s="1"/>
      <c r="C80" s="10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">
      <c r="A81" s="1"/>
      <c r="B81" s="1"/>
      <c r="C81" s="10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">
      <c r="A82" s="1"/>
      <c r="B82" s="1"/>
      <c r="C82" s="10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">
      <c r="A83" s="1"/>
      <c r="B83" s="1"/>
      <c r="C83" s="1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">
      <c r="A84" s="1"/>
      <c r="B84" s="1"/>
      <c r="C84" s="1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"/>
      <c r="B85" s="1"/>
      <c r="C85" s="1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">
      <c r="A86" s="1"/>
      <c r="B86" s="1"/>
      <c r="C86" s="1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"/>
      <c r="B87" s="1"/>
      <c r="C87" s="1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">
      <c r="A88" s="1"/>
      <c r="B88" s="1"/>
      <c r="C88" s="1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">
      <c r="A89" s="1"/>
      <c r="B89" s="1"/>
      <c r="C89" s="1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">
      <c r="A90" s="1"/>
      <c r="B90" s="1"/>
      <c r="C90" s="1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">
      <c r="A91" s="1"/>
      <c r="B91" s="1"/>
      <c r="C91" s="1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"/>
      <c r="B92" s="1"/>
      <c r="C92" s="1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">
      <c r="A93" s="1"/>
      <c r="B93" s="1"/>
      <c r="C93" s="1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"/>
      <c r="B94" s="1"/>
      <c r="C94" s="1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">
      <c r="A95" s="1"/>
      <c r="B95" s="1"/>
      <c r="C95" s="10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">
      <c r="A96" s="1"/>
      <c r="B96" s="1"/>
      <c r="C96" s="1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">
      <c r="A97" s="1"/>
      <c r="B97" s="1"/>
      <c r="C97" s="1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">
      <c r="A98" s="1"/>
      <c r="B98" s="1"/>
      <c r="C98" s="10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">
      <c r="A99" s="1"/>
      <c r="B99" s="1"/>
      <c r="C99" s="10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"/>
      <c r="B100" s="1"/>
      <c r="C100" s="10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">
      <c r="A101" s="1"/>
      <c r="B101" s="1"/>
      <c r="C101" s="10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"/>
      <c r="B102" s="1"/>
      <c r="C102" s="10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">
      <c r="A103" s="1"/>
      <c r="B103" s="1"/>
      <c r="C103" s="10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">
      <c r="A104" s="1"/>
      <c r="B104" s="1"/>
      <c r="C104" s="10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">
      <c r="A105" s="1"/>
      <c r="B105" s="1"/>
      <c r="C105" s="10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">
      <c r="A106" s="1"/>
      <c r="B106" s="1"/>
      <c r="C106" s="10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">
      <c r="A107" s="1"/>
      <c r="B107" s="1"/>
      <c r="C107" s="10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">
      <c r="A108" s="1"/>
      <c r="B108" s="1"/>
      <c r="C108" s="10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">
      <c r="A109" s="1"/>
      <c r="B109" s="1"/>
      <c r="C109" s="10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">
      <c r="A110" s="1"/>
      <c r="B110" s="1"/>
      <c r="C110" s="10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">
      <c r="A111" s="1"/>
      <c r="B111" s="1"/>
      <c r="C111" s="10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">
      <c r="A112" s="1"/>
      <c r="B112" s="1"/>
      <c r="C112" s="10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">
      <c r="A113" s="1"/>
      <c r="B113" s="1"/>
      <c r="C113" s="10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">
      <c r="A114" s="1"/>
      <c r="B114" s="1"/>
      <c r="C114" s="10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">
      <c r="A115" s="1"/>
      <c r="B115" s="1"/>
      <c r="C115" s="10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">
      <c r="A116" s="1"/>
      <c r="B116" s="1"/>
      <c r="C116" s="10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">
      <c r="A117" s="1"/>
      <c r="B117" s="1"/>
      <c r="C117" s="10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">
      <c r="A118" s="1"/>
      <c r="B118" s="1"/>
      <c r="C118" s="10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">
      <c r="A119" s="1"/>
      <c r="B119" s="1"/>
      <c r="C119" s="10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">
      <c r="A120" s="1"/>
      <c r="B120" s="1"/>
      <c r="C120" s="10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">
      <c r="A121" s="1"/>
      <c r="B121" s="1"/>
      <c r="C121" s="10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">
      <c r="A122" s="1"/>
      <c r="B122" s="1"/>
      <c r="C122" s="10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">
      <c r="A123" s="1"/>
      <c r="B123" s="1"/>
      <c r="C123" s="10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">
      <c r="A124" s="1"/>
      <c r="B124" s="1"/>
      <c r="C124" s="10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">
      <c r="A125" s="1"/>
      <c r="B125" s="1"/>
      <c r="C125" s="10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">
      <c r="A126" s="1"/>
      <c r="B126" s="1"/>
      <c r="C126" s="10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">
      <c r="A127" s="1"/>
      <c r="B127" s="1"/>
      <c r="C127" s="10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">
      <c r="A128" s="1"/>
      <c r="B128" s="1"/>
      <c r="C128" s="10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">
      <c r="A129" s="1"/>
      <c r="B129" s="1"/>
      <c r="C129" s="10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">
      <c r="A130" s="1"/>
      <c r="B130" s="1"/>
      <c r="C130" s="10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">
      <c r="A131" s="1"/>
      <c r="B131" s="1"/>
      <c r="C131" s="10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">
      <c r="A132" s="1"/>
      <c r="B132" s="1"/>
      <c r="C132" s="10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">
      <c r="A133" s="1"/>
      <c r="B133" s="1"/>
      <c r="C133" s="10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">
      <c r="A134" s="1"/>
      <c r="B134" s="1"/>
      <c r="C134" s="10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">
      <c r="A135" s="1"/>
      <c r="B135" s="1"/>
      <c r="C135" s="10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">
      <c r="A136" s="1"/>
      <c r="B136" s="1"/>
      <c r="C136" s="10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">
      <c r="A137" s="1"/>
      <c r="B137" s="1"/>
      <c r="C137" s="10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">
      <c r="A138" s="1"/>
      <c r="B138" s="1"/>
      <c r="C138" s="10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">
      <c r="A139" s="1"/>
      <c r="B139" s="1"/>
      <c r="C139" s="10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">
      <c r="A140" s="1"/>
      <c r="B140" s="1"/>
      <c r="C140" s="10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">
      <c r="A141" s="1"/>
      <c r="B141" s="1"/>
      <c r="C141" s="10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">
      <c r="A142" s="1"/>
      <c r="B142" s="1"/>
      <c r="C142" s="10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">
      <c r="A143" s="1"/>
      <c r="B143" s="1"/>
      <c r="C143" s="10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">
      <c r="A144" s="1"/>
      <c r="B144" s="1"/>
      <c r="C144" s="10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">
      <c r="A145" s="1"/>
      <c r="B145" s="1"/>
      <c r="C145" s="10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">
      <c r="A146" s="1"/>
      <c r="B146" s="1"/>
      <c r="C146" s="10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">
      <c r="A147" s="1"/>
      <c r="B147" s="1"/>
      <c r="C147" s="10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">
      <c r="A148" s="1"/>
      <c r="B148" s="1"/>
      <c r="C148" s="10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">
      <c r="A149" s="1"/>
      <c r="B149" s="1"/>
      <c r="C149" s="10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">
      <c r="A150" s="1"/>
      <c r="B150" s="1"/>
      <c r="C150" s="10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">
      <c r="A151" s="1"/>
      <c r="B151" s="1"/>
      <c r="C151" s="10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">
      <c r="A152" s="1"/>
      <c r="B152" s="1"/>
      <c r="C152" s="10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">
      <c r="A153" s="1"/>
      <c r="B153" s="1"/>
      <c r="C153" s="10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">
      <c r="A154" s="1"/>
      <c r="B154" s="1"/>
      <c r="C154" s="10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">
      <c r="A155" s="1"/>
      <c r="B155" s="1"/>
      <c r="C155" s="10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">
      <c r="A156" s="1"/>
      <c r="B156" s="1"/>
      <c r="C156" s="10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">
      <c r="A157" s="1"/>
      <c r="B157" s="1"/>
      <c r="C157" s="10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">
      <c r="A158" s="1"/>
      <c r="B158" s="1"/>
      <c r="C158" s="10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">
      <c r="A159" s="1"/>
      <c r="B159" s="1"/>
      <c r="C159" s="10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">
      <c r="A160" s="1"/>
      <c r="B160" s="1"/>
      <c r="C160" s="10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">
      <c r="A161" s="1"/>
      <c r="B161" s="1"/>
      <c r="C161" s="10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">
      <c r="A162" s="1"/>
      <c r="B162" s="1"/>
      <c r="C162" s="10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">
      <c r="A163" s="1"/>
      <c r="B163" s="1"/>
      <c r="C163" s="10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">
      <c r="A164" s="1"/>
      <c r="B164" s="1"/>
      <c r="C164" s="10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">
      <c r="A165" s="1"/>
      <c r="B165" s="1"/>
      <c r="C165" s="10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">
      <c r="A166" s="1"/>
      <c r="B166" s="1"/>
      <c r="C166" s="10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">
      <c r="A167" s="1"/>
      <c r="B167" s="1"/>
      <c r="C167" s="10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">
      <c r="A168" s="1"/>
      <c r="B168" s="1"/>
      <c r="C168" s="10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">
      <c r="A169" s="1"/>
      <c r="B169" s="1"/>
      <c r="C169" s="10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">
      <c r="A170" s="1"/>
      <c r="B170" s="1"/>
      <c r="C170" s="10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">
      <c r="A171" s="1"/>
      <c r="B171" s="1"/>
      <c r="C171" s="10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">
      <c r="A172" s="1"/>
      <c r="B172" s="1"/>
      <c r="C172" s="10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">
      <c r="A173" s="1"/>
      <c r="B173" s="1"/>
      <c r="C173" s="10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">
      <c r="A174" s="1"/>
      <c r="B174" s="1"/>
      <c r="C174" s="10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">
      <c r="A175" s="1"/>
      <c r="B175" s="1"/>
      <c r="C175" s="10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">
      <c r="A176" s="1"/>
      <c r="B176" s="1"/>
      <c r="C176" s="10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">
      <c r="A177" s="1"/>
      <c r="B177" s="1"/>
      <c r="C177" s="10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">
      <c r="A178" s="1"/>
      <c r="B178" s="1"/>
      <c r="C178" s="10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">
      <c r="A179" s="1"/>
      <c r="B179" s="1"/>
      <c r="C179" s="10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">
      <c r="A180" s="1"/>
      <c r="B180" s="1"/>
      <c r="C180" s="10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">
      <c r="A181" s="1"/>
      <c r="B181" s="1"/>
      <c r="C181" s="10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">
      <c r="A182" s="1"/>
      <c r="B182" s="1"/>
      <c r="C182" s="10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">
      <c r="A183" s="1"/>
      <c r="B183" s="1"/>
      <c r="C183" s="10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">
      <c r="A184" s="1"/>
      <c r="B184" s="1"/>
      <c r="C184" s="10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">
      <c r="A185" s="1"/>
      <c r="B185" s="1"/>
      <c r="C185" s="10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">
      <c r="A186" s="1"/>
      <c r="B186" s="1"/>
      <c r="C186" s="10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">
      <c r="A187" s="1"/>
      <c r="B187" s="1"/>
      <c r="C187" s="10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">
      <c r="A188" s="1"/>
      <c r="B188" s="1"/>
      <c r="C188" s="10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">
      <c r="A189" s="1"/>
      <c r="B189" s="1"/>
      <c r="C189" s="10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">
      <c r="A190" s="1"/>
      <c r="B190" s="1"/>
      <c r="C190" s="10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">
      <c r="A191" s="1"/>
      <c r="B191" s="1"/>
      <c r="C191" s="10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">
      <c r="A192" s="1"/>
      <c r="B192" s="1"/>
      <c r="C192" s="10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">
      <c r="A193" s="1"/>
      <c r="B193" s="1"/>
      <c r="C193" s="10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">
      <c r="A194" s="1"/>
      <c r="B194" s="1"/>
      <c r="C194" s="10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">
      <c r="A195" s="1"/>
      <c r="B195" s="1"/>
      <c r="C195" s="10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">
      <c r="A196" s="1"/>
      <c r="B196" s="1"/>
      <c r="C196" s="10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">
      <c r="A197" s="1"/>
      <c r="B197" s="1"/>
      <c r="C197" s="10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">
      <c r="A198" s="1"/>
      <c r="B198" s="1"/>
      <c r="C198" s="10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">
      <c r="A199" s="1"/>
      <c r="B199" s="1"/>
      <c r="C199" s="10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">
      <c r="A200" s="1"/>
      <c r="B200" s="1"/>
      <c r="C200" s="10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">
      <c r="A201" s="1"/>
      <c r="B201" s="1"/>
      <c r="C201" s="10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">
      <c r="A202" s="1"/>
      <c r="B202" s="1"/>
      <c r="C202" s="10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">
      <c r="A203" s="1"/>
      <c r="B203" s="1"/>
      <c r="C203" s="10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">
      <c r="A204" s="1"/>
      <c r="B204" s="1"/>
      <c r="C204" s="10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">
      <c r="A205" s="1"/>
      <c r="B205" s="1"/>
      <c r="C205" s="10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">
      <c r="A206" s="1"/>
      <c r="B206" s="1"/>
      <c r="C206" s="10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">
      <c r="A207" s="1"/>
      <c r="B207" s="1"/>
      <c r="C207" s="10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">
      <c r="A208" s="1"/>
      <c r="B208" s="1"/>
      <c r="C208" s="10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">
      <c r="A209" s="1"/>
      <c r="B209" s="1"/>
      <c r="C209" s="10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">
      <c r="A210" s="1"/>
      <c r="B210" s="1"/>
      <c r="C210" s="10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">
      <c r="A211" s="1"/>
      <c r="B211" s="1"/>
      <c r="C211" s="10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">
      <c r="A212" s="1"/>
      <c r="B212" s="1"/>
      <c r="C212" s="10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">
      <c r="A213" s="1"/>
      <c r="B213" s="1"/>
      <c r="C213" s="10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">
      <c r="A214" s="1"/>
      <c r="B214" s="1"/>
      <c r="C214" s="10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">
      <c r="A215" s="1"/>
      <c r="B215" s="1"/>
      <c r="C215" s="10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">
      <c r="A216" s="1"/>
      <c r="B216" s="1"/>
      <c r="C216" s="10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">
      <c r="A217" s="1"/>
      <c r="B217" s="1"/>
      <c r="C217" s="10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">
      <c r="A218" s="1"/>
      <c r="B218" s="1"/>
      <c r="C218" s="10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">
      <c r="A219" s="1"/>
      <c r="B219" s="1"/>
      <c r="C219" s="10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5">
      <c r="A220" s="1"/>
      <c r="B220" s="1"/>
      <c r="C220" s="10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5">
      <c r="A221" s="1"/>
      <c r="B221" s="1"/>
      <c r="C221" s="10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5">
      <c r="A222" s="1"/>
      <c r="B222" s="1"/>
      <c r="C222" s="10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5">
      <c r="A223" s="1"/>
      <c r="B223" s="1"/>
      <c r="C223" s="10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5">
      <c r="A224" s="1"/>
      <c r="B224" s="1"/>
      <c r="C224" s="10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5">
      <c r="A225" s="1"/>
      <c r="B225" s="1"/>
      <c r="C225" s="10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5">
      <c r="A226" s="1"/>
      <c r="B226" s="1"/>
      <c r="C226" s="10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5">
      <c r="A227" s="1"/>
      <c r="B227" s="1"/>
      <c r="C227" s="10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5">
      <c r="A228" s="1"/>
      <c r="B228" s="1"/>
      <c r="C228" s="10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5">
      <c r="A229" s="1"/>
      <c r="B229" s="1"/>
      <c r="C229" s="10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5">
      <c r="A230" s="1"/>
      <c r="B230" s="1"/>
      <c r="C230" s="10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5">
      <c r="A231" s="1"/>
      <c r="B231" s="1"/>
      <c r="C231" s="10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5">
      <c r="A232" s="1"/>
      <c r="B232" s="1"/>
      <c r="C232" s="10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5">
      <c r="A233" s="1"/>
      <c r="B233" s="1"/>
      <c r="C233" s="10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5">
      <c r="A234" s="1"/>
      <c r="B234" s="1"/>
      <c r="C234" s="10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5">
      <c r="A235" s="1"/>
      <c r="B235" s="1"/>
      <c r="C235" s="10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5">
      <c r="A236" s="1"/>
      <c r="B236" s="1"/>
      <c r="C236" s="10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5">
      <c r="A237" s="1"/>
      <c r="B237" s="1"/>
      <c r="C237" s="10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5">
      <c r="A238" s="1"/>
      <c r="B238" s="1"/>
      <c r="C238" s="10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5">
      <c r="A239" s="1"/>
      <c r="B239" s="1"/>
      <c r="C239" s="10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5">
      <c r="A240" s="1"/>
      <c r="B240" s="1"/>
      <c r="C240" s="10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5">
      <c r="A241" s="1"/>
      <c r="B241" s="1"/>
      <c r="C241" s="10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5">
      <c r="A242" s="1"/>
      <c r="B242" s="1"/>
      <c r="C242" s="10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">
      <c r="A243" s="1"/>
      <c r="B243" s="1"/>
      <c r="C243" s="10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5">
      <c r="A244" s="1"/>
      <c r="B244" s="1"/>
      <c r="C244" s="10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5">
      <c r="A245" s="1"/>
      <c r="B245" s="1"/>
      <c r="C245" s="10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">
      <c r="A246" s="1"/>
      <c r="B246" s="1"/>
      <c r="C246" s="10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">
      <c r="A247" s="1"/>
      <c r="B247" s="1"/>
      <c r="C247" s="10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">
      <c r="A248" s="1"/>
      <c r="B248" s="1"/>
      <c r="C248" s="10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">
      <c r="A249" s="1"/>
      <c r="B249" s="1"/>
      <c r="C249" s="10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">
      <c r="A250" s="1"/>
      <c r="B250" s="1"/>
      <c r="C250" s="10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">
      <c r="A251" s="1"/>
      <c r="B251" s="1"/>
      <c r="C251" s="10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">
      <c r="A252" s="1"/>
      <c r="B252" s="1"/>
      <c r="C252" s="10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">
      <c r="A253" s="1"/>
      <c r="B253" s="1"/>
      <c r="C253" s="10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">
      <c r="A254" s="1"/>
      <c r="B254" s="1"/>
      <c r="C254" s="10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">
      <c r="A255" s="1"/>
      <c r="B255" s="1"/>
      <c r="C255" s="10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">
      <c r="A256" s="1"/>
      <c r="B256" s="1"/>
      <c r="C256" s="10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">
      <c r="A257" s="1"/>
      <c r="B257" s="1"/>
      <c r="C257" s="10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">
      <c r="A258" s="1"/>
      <c r="B258" s="1"/>
      <c r="C258" s="10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5">
      <c r="A259" s="1"/>
      <c r="B259" s="1"/>
      <c r="C259" s="10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">
      <c r="A260" s="1"/>
      <c r="B260" s="1"/>
      <c r="C260" s="10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5">
      <c r="A261" s="1"/>
      <c r="B261" s="1"/>
      <c r="C261" s="10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5">
      <c r="A262" s="1"/>
      <c r="B262" s="1"/>
      <c r="C262" s="10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5">
      <c r="A263" s="1"/>
      <c r="B263" s="1"/>
      <c r="C263" s="10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5">
      <c r="A264" s="1"/>
      <c r="B264" s="1"/>
      <c r="C264" s="10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5">
      <c r="A265" s="1"/>
      <c r="B265" s="1"/>
      <c r="C265" s="10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5">
      <c r="A266" s="1"/>
      <c r="B266" s="1"/>
      <c r="C266" s="10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5">
      <c r="A267" s="1"/>
      <c r="B267" s="1"/>
      <c r="C267" s="10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5">
      <c r="A268" s="1"/>
      <c r="B268" s="1"/>
      <c r="C268" s="10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5">
      <c r="A269" s="1"/>
      <c r="B269" s="1"/>
      <c r="C269" s="10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5">
      <c r="A270" s="1"/>
      <c r="B270" s="1"/>
      <c r="C270" s="10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5">
      <c r="A271" s="1"/>
      <c r="B271" s="1"/>
      <c r="C271" s="10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5">
      <c r="A272" s="1"/>
      <c r="B272" s="1"/>
      <c r="C272" s="10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5">
      <c r="A273" s="1"/>
      <c r="B273" s="1"/>
      <c r="C273" s="10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5">
      <c r="A274" s="1"/>
      <c r="B274" s="1"/>
      <c r="C274" s="10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5">
      <c r="A275" s="1"/>
      <c r="B275" s="1"/>
      <c r="C275" s="10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5">
      <c r="A276" s="1"/>
      <c r="B276" s="1"/>
      <c r="C276" s="10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5">
      <c r="A277" s="1"/>
      <c r="B277" s="1"/>
      <c r="C277" s="10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5">
      <c r="A278" s="1"/>
      <c r="B278" s="1"/>
      <c r="C278" s="10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5">
      <c r="A279" s="1"/>
      <c r="B279" s="1"/>
      <c r="C279" s="10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">
      <c r="A280" s="1"/>
      <c r="B280" s="1"/>
      <c r="C280" s="10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">
      <c r="A281" s="1"/>
      <c r="B281" s="1"/>
      <c r="C281" s="10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">
      <c r="A282" s="1"/>
      <c r="B282" s="1"/>
      <c r="C282" s="10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">
      <c r="A283" s="1"/>
      <c r="B283" s="1"/>
      <c r="C283" s="10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">
      <c r="A284" s="1"/>
      <c r="B284" s="1"/>
      <c r="C284" s="10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">
      <c r="A285" s="1"/>
      <c r="B285" s="1"/>
      <c r="C285" s="10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">
      <c r="A286" s="1"/>
      <c r="B286" s="1"/>
      <c r="C286" s="10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">
      <c r="A287" s="1"/>
      <c r="B287" s="1"/>
      <c r="C287" s="10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">
      <c r="A288" s="1"/>
      <c r="B288" s="1"/>
      <c r="C288" s="10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5">
      <c r="A289" s="1"/>
      <c r="B289" s="1"/>
      <c r="C289" s="10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5">
      <c r="A290" s="1"/>
      <c r="B290" s="1"/>
      <c r="C290" s="10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5">
      <c r="A291" s="1"/>
      <c r="B291" s="1"/>
      <c r="C291" s="10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5">
      <c r="A292" s="1"/>
      <c r="B292" s="1"/>
      <c r="C292" s="10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5">
      <c r="A293" s="1"/>
      <c r="B293" s="1"/>
      <c r="C293" s="10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5">
      <c r="A294" s="1"/>
      <c r="B294" s="1"/>
      <c r="C294" s="10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5">
      <c r="A295" s="1"/>
      <c r="B295" s="1"/>
      <c r="C295" s="10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5">
      <c r="A296" s="1"/>
      <c r="B296" s="1"/>
      <c r="C296" s="10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5">
      <c r="A297" s="1"/>
      <c r="B297" s="1"/>
      <c r="C297" s="10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5">
      <c r="A298" s="1"/>
      <c r="B298" s="1"/>
      <c r="C298" s="10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5">
      <c r="A299" s="1"/>
      <c r="B299" s="1"/>
      <c r="C299" s="10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5">
      <c r="A300" s="1"/>
      <c r="B300" s="1"/>
      <c r="C300" s="10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</sheetData>
  <sheetProtection/>
  <autoFilter ref="A1:K40">
    <sortState ref="A2:K300">
      <sortCondition sortBy="value" ref="B2:B300"/>
    </sortState>
  </autoFilter>
  <conditionalFormatting sqref="E2:F2">
    <cfRule type="cellIs" priority="13" dxfId="0" operator="equal" stopIfTrue="1">
      <formula>Лист1!#REF!</formula>
    </cfRule>
  </conditionalFormatting>
  <printOptions/>
  <pageMargins left="0" right="0" top="0" bottom="0" header="0" footer="0"/>
  <pageSetup horizontalDpi="180" verticalDpi="18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2023-07-01T09:02:11Z</dcterms:modified>
  <cp:category/>
  <cp:version/>
  <cp:contentType/>
  <cp:contentStatus/>
</cp:coreProperties>
</file>